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DB76B33-3907-44CD-ADDD-1891AE924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42" i="1"/>
  <c r="J42" i="1" s="1"/>
  <c r="I43" i="1"/>
  <c r="J43" i="1" s="1"/>
  <c r="I49" i="1"/>
  <c r="J49" i="1" s="1"/>
  <c r="I41" i="1"/>
  <c r="J41" i="1" s="1"/>
  <c r="I37" i="1"/>
  <c r="J37" i="1" s="1"/>
  <c r="I46" i="1"/>
  <c r="J46" i="1" s="1"/>
  <c r="I48" i="1"/>
  <c r="J48" i="1" s="1"/>
  <c r="I40" i="1"/>
  <c r="J40" i="1" s="1"/>
  <c r="I47" i="1"/>
  <c r="J47" i="1" s="1"/>
  <c r="I44" i="1"/>
  <c r="J44" i="1" s="1"/>
  <c r="I33" i="1"/>
  <c r="J33" i="1" s="1"/>
  <c r="I39" i="1"/>
  <c r="J39" i="1" s="1"/>
  <c r="I38" i="1"/>
  <c r="J38" i="1" s="1"/>
  <c r="I30" i="1"/>
  <c r="J30" i="1" s="1"/>
  <c r="I28" i="1"/>
  <c r="J28" i="1" s="1"/>
  <c r="I45" i="1"/>
  <c r="J45" i="1" s="1"/>
  <c r="I29" i="1"/>
  <c r="J29" i="1" s="1"/>
  <c r="I20" i="1"/>
  <c r="J20" i="1" s="1"/>
  <c r="I32" i="1"/>
  <c r="J32" i="1" s="1"/>
  <c r="I21" i="1"/>
  <c r="J21" i="1" s="1"/>
  <c r="I31" i="1"/>
  <c r="J31" i="1" s="1"/>
  <c r="I22" i="1"/>
  <c r="J22" i="1" s="1"/>
  <c r="I36" i="1"/>
  <c r="J36" i="1" s="1"/>
  <c r="I25" i="1"/>
  <c r="J25" i="1" s="1"/>
  <c r="I23" i="1"/>
  <c r="J23" i="1" s="1"/>
  <c r="I13" i="1"/>
  <c r="J13" i="1" s="1"/>
  <c r="I24" i="1"/>
  <c r="J24" i="1" s="1"/>
  <c r="I26" i="1"/>
  <c r="J26" i="1" s="1"/>
  <c r="I12" i="1"/>
  <c r="J12" i="1" s="1"/>
  <c r="I35" i="1"/>
  <c r="J35" i="1" s="1"/>
  <c r="I17" i="1"/>
  <c r="J17" i="1" s="1"/>
  <c r="I8" i="1"/>
  <c r="J8" i="1" s="1"/>
  <c r="I15" i="1"/>
  <c r="J15" i="1" s="1"/>
  <c r="I7" i="1"/>
  <c r="J7" i="1" s="1"/>
  <c r="I16" i="1"/>
  <c r="J16" i="1" s="1"/>
  <c r="I14" i="1"/>
  <c r="J14" i="1" s="1"/>
  <c r="I27" i="1"/>
  <c r="J27" i="1" s="1"/>
  <c r="I10" i="1"/>
  <c r="J10" i="1" s="1"/>
  <c r="I18" i="1"/>
  <c r="J18" i="1" s="1"/>
  <c r="I9" i="1"/>
  <c r="J9" i="1" s="1"/>
  <c r="I11" i="1"/>
  <c r="J11" i="1" s="1"/>
  <c r="I19" i="1"/>
  <c r="J19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<sst xmlns="http://schemas.openxmlformats.org/spreadsheetml/2006/main" count="104" uniqueCount="60">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</sst>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5" sqref="M5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22958567</v>
      </c>
      <c r="G1" s="8">
        <f>SUM(G3:G49)</f>
        <v>23522171</v>
      </c>
      <c r="H1" s="8">
        <f>SUM(H3:H49)</f>
        <v>126216142</v>
      </c>
      <c r="I1" s="15">
        <f t="shared" ref="I1" si="0">G1/H1</f>
        <v>0.18636420530109374</v>
      </c>
      <c r="J1" s="11">
        <f>I1*10000</f>
        <v>1863.6420530109374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512236</v>
      </c>
      <c r="G3" s="20">
        <v>514246</v>
      </c>
      <c r="H3" s="7">
        <v>1454184</v>
      </c>
      <c r="I3" s="15">
        <f t="shared" ref="I3:I49" si="1">G3/H3</f>
        <v>0.35363200255263433</v>
      </c>
      <c r="J3" s="11">
        <f t="shared" ref="J3:J49" si="2">I3*10000</f>
        <v>3536.3200255263432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2201254</v>
      </c>
      <c r="G4" s="20">
        <v>2227790</v>
      </c>
      <c r="H4" s="7">
        <v>8823453</v>
      </c>
      <c r="I4" s="15">
        <f t="shared" si="1"/>
        <v>0.25248505318722725</v>
      </c>
      <c r="J4" s="11">
        <f t="shared" si="2"/>
        <v>2524.8505318722723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3334296</v>
      </c>
      <c r="G5" s="20">
        <v>3392228</v>
      </c>
      <c r="H5" s="18">
        <v>13942856</v>
      </c>
      <c r="I5" s="15">
        <f t="shared" si="1"/>
        <v>0.24329506092582467</v>
      </c>
      <c r="J5" s="11">
        <f t="shared" si="2"/>
        <v>2432.9506092582469</v>
      </c>
    </row>
    <row r="6" spans="1:10" x14ac:dyDescent="0.4">
      <c r="A6" s="6">
        <v>4</v>
      </c>
      <c r="B6" s="6" t="s">
        <v>53</v>
      </c>
      <c r="C6" s="6">
        <v>4</v>
      </c>
      <c r="D6" s="4">
        <v>9</v>
      </c>
      <c r="E6" s="9" t="s">
        <v>34</v>
      </c>
      <c r="F6" s="20">
        <v>1125589</v>
      </c>
      <c r="G6" s="20">
        <v>1139905</v>
      </c>
      <c r="H6" s="7">
        <v>5110113</v>
      </c>
      <c r="I6" s="15">
        <f t="shared" si="1"/>
        <v>0.22306845269370756</v>
      </c>
      <c r="J6" s="11">
        <f t="shared" si="2"/>
        <v>2230.6845269370756</v>
      </c>
    </row>
    <row r="7" spans="1:10" x14ac:dyDescent="0.4">
      <c r="A7" s="6">
        <v>5</v>
      </c>
      <c r="B7" s="6" t="s">
        <v>53</v>
      </c>
      <c r="C7" s="6">
        <v>5</v>
      </c>
      <c r="D7" s="4">
        <v>41</v>
      </c>
      <c r="E7" s="9" t="s">
        <v>35</v>
      </c>
      <c r="F7" s="20">
        <v>166736</v>
      </c>
      <c r="G7" s="20">
        <v>169833</v>
      </c>
      <c r="H7" s="7">
        <v>814211</v>
      </c>
      <c r="I7" s="15">
        <f t="shared" si="1"/>
        <v>0.20858598078385088</v>
      </c>
      <c r="J7" s="11">
        <f t="shared" si="2"/>
        <v>2085.8598078385089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350485</v>
      </c>
      <c r="G8" s="20">
        <v>356106</v>
      </c>
      <c r="H8" s="7">
        <v>1746740</v>
      </c>
      <c r="I8" s="15">
        <f t="shared" si="1"/>
        <v>0.20386892153382874</v>
      </c>
      <c r="J8" s="11">
        <f t="shared" si="2"/>
        <v>2038.6892153382873</v>
      </c>
    </row>
    <row r="9" spans="1:10" x14ac:dyDescent="0.4">
      <c r="A9" s="6">
        <v>7</v>
      </c>
      <c r="B9" s="6" t="s">
        <v>58</v>
      </c>
      <c r="C9" s="6">
        <v>8</v>
      </c>
      <c r="D9" s="4">
        <v>7</v>
      </c>
      <c r="E9" s="9" t="s">
        <v>23</v>
      </c>
      <c r="F9" s="20">
        <v>1063219</v>
      </c>
      <c r="G9" s="20">
        <v>1078073</v>
      </c>
      <c r="H9" s="7">
        <v>5463609</v>
      </c>
      <c r="I9" s="15">
        <f t="shared" si="1"/>
        <v>0.19731884181316781</v>
      </c>
      <c r="J9" s="11">
        <f t="shared" si="2"/>
        <v>1973.188418131678</v>
      </c>
    </row>
    <row r="10" spans="1:10" x14ac:dyDescent="0.4">
      <c r="A10" s="6">
        <v>8</v>
      </c>
      <c r="B10" s="6" t="s">
        <v>59</v>
      </c>
      <c r="C10" s="6">
        <v>10</v>
      </c>
      <c r="D10" s="4">
        <v>4</v>
      </c>
      <c r="E10" s="9" t="s">
        <v>18</v>
      </c>
      <c r="F10" s="20">
        <v>1453410</v>
      </c>
      <c r="G10" s="20">
        <v>1487076</v>
      </c>
      <c r="H10" s="7">
        <v>7552873</v>
      </c>
      <c r="I10" s="15">
        <f t="shared" si="1"/>
        <v>0.19688878655843942</v>
      </c>
      <c r="J10" s="11">
        <f t="shared" si="2"/>
        <v>1968.8878655843941</v>
      </c>
    </row>
    <row r="11" spans="1:10" x14ac:dyDescent="0.4">
      <c r="A11" s="6">
        <v>9</v>
      </c>
      <c r="B11" s="6" t="s">
        <v>53</v>
      </c>
      <c r="C11" s="6">
        <v>9</v>
      </c>
      <c r="D11" s="4">
        <v>13</v>
      </c>
      <c r="E11" s="9" t="s">
        <v>24</v>
      </c>
      <c r="F11" s="20">
        <v>500997</v>
      </c>
      <c r="G11" s="20">
        <v>508076</v>
      </c>
      <c r="H11" s="18">
        <v>2583140</v>
      </c>
      <c r="I11" s="15">
        <f t="shared" si="1"/>
        <v>0.19668930061862694</v>
      </c>
      <c r="J11" s="11">
        <f t="shared" si="2"/>
        <v>1966.8930061862693</v>
      </c>
    </row>
    <row r="12" spans="1:10" x14ac:dyDescent="0.4">
      <c r="A12" s="6">
        <v>10</v>
      </c>
      <c r="B12" s="6" t="s">
        <v>59</v>
      </c>
      <c r="C12" s="6">
        <v>7</v>
      </c>
      <c r="D12" s="4">
        <v>24</v>
      </c>
      <c r="E12" s="9" t="s">
        <v>40</v>
      </c>
      <c r="F12" s="20">
        <v>311561</v>
      </c>
      <c r="G12" s="20">
        <v>314434</v>
      </c>
      <c r="H12" s="7">
        <v>1599984</v>
      </c>
      <c r="I12" s="15">
        <f t="shared" si="1"/>
        <v>0.19652321523215233</v>
      </c>
      <c r="J12" s="11">
        <f t="shared" si="2"/>
        <v>1965.2321523215232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36</v>
      </c>
      <c r="E13" s="9" t="s">
        <v>39</v>
      </c>
      <c r="F13" s="20">
        <v>206180</v>
      </c>
      <c r="G13" s="20">
        <v>208918</v>
      </c>
      <c r="H13" s="7">
        <v>1072077</v>
      </c>
      <c r="I13" s="15">
        <f t="shared" si="1"/>
        <v>0.19487219667990266</v>
      </c>
      <c r="J13" s="11">
        <f t="shared" si="2"/>
        <v>1948.7219667990266</v>
      </c>
    </row>
    <row r="14" spans="1:10" x14ac:dyDescent="0.4">
      <c r="A14" s="6">
        <v>12</v>
      </c>
      <c r="B14" s="6" t="s">
        <v>58</v>
      </c>
      <c r="C14" s="6">
        <v>15</v>
      </c>
      <c r="D14" s="4">
        <v>8</v>
      </c>
      <c r="E14" s="9" t="s">
        <v>0</v>
      </c>
      <c r="F14" s="20">
        <v>906921</v>
      </c>
      <c r="G14" s="20">
        <v>965168</v>
      </c>
      <c r="H14" s="7">
        <v>5248552</v>
      </c>
      <c r="I14" s="15">
        <f t="shared" si="1"/>
        <v>0.18389224304150936</v>
      </c>
      <c r="J14" s="11">
        <f t="shared" si="2"/>
        <v>1838.9224304150937</v>
      </c>
    </row>
    <row r="15" spans="1:10" x14ac:dyDescent="0.4">
      <c r="A15" s="6">
        <v>13</v>
      </c>
      <c r="B15" s="6" t="s">
        <v>59</v>
      </c>
      <c r="C15" s="6">
        <v>12</v>
      </c>
      <c r="D15" s="4">
        <v>26</v>
      </c>
      <c r="E15" s="9" t="s">
        <v>25</v>
      </c>
      <c r="F15" s="20">
        <v>253252</v>
      </c>
      <c r="G15" s="20">
        <v>258662</v>
      </c>
      <c r="H15" s="7">
        <v>1413959</v>
      </c>
      <c r="I15" s="15">
        <f t="shared" si="1"/>
        <v>0.1829345829688131</v>
      </c>
      <c r="J15" s="11">
        <f t="shared" si="2"/>
        <v>1829.3458296881311</v>
      </c>
    </row>
    <row r="16" spans="1:10" x14ac:dyDescent="0.4">
      <c r="A16" s="6">
        <v>14</v>
      </c>
      <c r="B16" s="6" t="s">
        <v>59</v>
      </c>
      <c r="C16" s="6">
        <v>13</v>
      </c>
      <c r="D16" s="4">
        <v>29</v>
      </c>
      <c r="E16" s="9" t="s">
        <v>26</v>
      </c>
      <c r="F16" s="20">
        <v>235847</v>
      </c>
      <c r="G16" s="20">
        <v>240032</v>
      </c>
      <c r="H16" s="7">
        <v>1331330</v>
      </c>
      <c r="I16" s="15">
        <f t="shared" si="1"/>
        <v>0.18029489307684796</v>
      </c>
      <c r="J16" s="11">
        <f t="shared" si="2"/>
        <v>1802.9489307684796</v>
      </c>
    </row>
    <row r="17" spans="1:10" x14ac:dyDescent="0.4">
      <c r="A17" s="6">
        <v>15</v>
      </c>
      <c r="B17" s="6" t="s">
        <v>58</v>
      </c>
      <c r="C17" s="6">
        <v>17</v>
      </c>
      <c r="D17" s="19">
        <v>12</v>
      </c>
      <c r="E17" s="9" t="s">
        <v>29</v>
      </c>
      <c r="F17" s="20">
        <v>483393</v>
      </c>
      <c r="G17" s="20">
        <v>500551</v>
      </c>
      <c r="H17" s="18">
        <v>2807987</v>
      </c>
      <c r="I17" s="15">
        <f t="shared" si="1"/>
        <v>0.17825972841042356</v>
      </c>
      <c r="J17" s="11">
        <f t="shared" si="2"/>
        <v>1782.5972841042355</v>
      </c>
    </row>
    <row r="18" spans="1:10" x14ac:dyDescent="0.4">
      <c r="A18" s="6">
        <v>16</v>
      </c>
      <c r="B18" s="6" t="s">
        <v>59</v>
      </c>
      <c r="C18" s="6">
        <v>14</v>
      </c>
      <c r="D18" s="4">
        <v>5</v>
      </c>
      <c r="E18" s="9" t="s">
        <v>8</v>
      </c>
      <c r="F18" s="20">
        <v>1271781</v>
      </c>
      <c r="G18" s="20">
        <v>1301063</v>
      </c>
      <c r="H18" s="7">
        <v>7337330</v>
      </c>
      <c r="I18" s="15">
        <f t="shared" si="1"/>
        <v>0.17732104185037337</v>
      </c>
      <c r="J18" s="11">
        <f t="shared" si="2"/>
        <v>1773.2104185037338</v>
      </c>
    </row>
    <row r="19" spans="1:10" x14ac:dyDescent="0.4">
      <c r="A19" s="6">
        <v>17</v>
      </c>
      <c r="B19" s="6" t="s">
        <v>59</v>
      </c>
      <c r="C19" s="6">
        <v>16</v>
      </c>
      <c r="D19" s="4">
        <v>2</v>
      </c>
      <c r="E19" s="9" t="s">
        <v>7</v>
      </c>
      <c r="F19" s="20">
        <v>1587996</v>
      </c>
      <c r="G19" s="20">
        <v>1624122</v>
      </c>
      <c r="H19" s="18">
        <v>9200166</v>
      </c>
      <c r="I19" s="15">
        <f t="shared" si="1"/>
        <v>0.17653181475203816</v>
      </c>
      <c r="J19" s="11">
        <f t="shared" si="2"/>
        <v>1765.3181475203817</v>
      </c>
    </row>
    <row r="20" spans="1:10" x14ac:dyDescent="0.4">
      <c r="A20" s="6">
        <v>18</v>
      </c>
      <c r="B20" s="6" t="s">
        <v>53</v>
      </c>
      <c r="C20" s="6">
        <v>18</v>
      </c>
      <c r="D20" s="4">
        <v>30</v>
      </c>
      <c r="E20" s="9" t="s">
        <v>36</v>
      </c>
      <c r="F20" s="20">
        <v>225478</v>
      </c>
      <c r="G20" s="20">
        <v>229102</v>
      </c>
      <c r="H20" s="7">
        <v>1325205</v>
      </c>
      <c r="I20" s="15">
        <f t="shared" si="1"/>
        <v>0.17288042227428962</v>
      </c>
      <c r="J20" s="11">
        <f t="shared" si="2"/>
        <v>1728.8042227428962</v>
      </c>
    </row>
    <row r="21" spans="1:10" x14ac:dyDescent="0.4">
      <c r="A21" s="6">
        <v>19</v>
      </c>
      <c r="B21" s="6" t="s">
        <v>58</v>
      </c>
      <c r="C21" s="6">
        <v>21</v>
      </c>
      <c r="D21" s="4">
        <v>43</v>
      </c>
      <c r="E21" s="9" t="s">
        <v>46</v>
      </c>
      <c r="F21" s="20">
        <v>125508</v>
      </c>
      <c r="G21" s="20">
        <v>129739</v>
      </c>
      <c r="H21" s="7">
        <v>767742</v>
      </c>
      <c r="I21" s="15">
        <f t="shared" si="1"/>
        <v>0.16898775890859169</v>
      </c>
      <c r="J21" s="11">
        <f t="shared" si="2"/>
        <v>1689.877589085917</v>
      </c>
    </row>
    <row r="22" spans="1:10" x14ac:dyDescent="0.4">
      <c r="A22" s="6">
        <v>20</v>
      </c>
      <c r="B22" s="6" t="s">
        <v>59</v>
      </c>
      <c r="C22" s="6">
        <v>19</v>
      </c>
      <c r="D22" s="4">
        <v>34</v>
      </c>
      <c r="E22" s="9" t="s">
        <v>38</v>
      </c>
      <c r="F22" s="20">
        <v>187787</v>
      </c>
      <c r="G22" s="20">
        <v>191351</v>
      </c>
      <c r="H22" s="7">
        <v>1134431</v>
      </c>
      <c r="I22" s="15">
        <f t="shared" si="1"/>
        <v>0.16867575022191741</v>
      </c>
      <c r="J22" s="11">
        <f t="shared" si="2"/>
        <v>1686.7575022191741</v>
      </c>
    </row>
    <row r="23" spans="1:10" x14ac:dyDescent="0.4">
      <c r="A23" s="6">
        <v>21</v>
      </c>
      <c r="B23" s="6" t="s">
        <v>59</v>
      </c>
      <c r="C23" s="6">
        <v>20</v>
      </c>
      <c r="D23" s="4">
        <v>39</v>
      </c>
      <c r="E23" s="9" t="s">
        <v>45</v>
      </c>
      <c r="F23" s="20">
        <v>156794</v>
      </c>
      <c r="G23" s="20">
        <v>160658</v>
      </c>
      <c r="H23" s="7">
        <v>956069</v>
      </c>
      <c r="I23" s="15">
        <f t="shared" si="1"/>
        <v>0.16804017283271397</v>
      </c>
      <c r="J23" s="11">
        <f t="shared" si="2"/>
        <v>1680.4017283271396</v>
      </c>
    </row>
    <row r="24" spans="1:10" x14ac:dyDescent="0.4">
      <c r="A24" s="6">
        <v>22</v>
      </c>
      <c r="B24" s="6" t="s">
        <v>53</v>
      </c>
      <c r="C24" s="6">
        <v>22</v>
      </c>
      <c r="D24" s="4">
        <v>17</v>
      </c>
      <c r="E24" s="9" t="s">
        <v>19</v>
      </c>
      <c r="F24" s="20">
        <v>322221</v>
      </c>
      <c r="G24" s="20">
        <v>333584</v>
      </c>
      <c r="H24" s="7">
        <v>1988931</v>
      </c>
      <c r="I24" s="15">
        <f t="shared" si="1"/>
        <v>0.16772024771095628</v>
      </c>
      <c r="J24" s="11">
        <f t="shared" si="2"/>
        <v>1677.2024771095628</v>
      </c>
    </row>
    <row r="25" spans="1:10" x14ac:dyDescent="0.4">
      <c r="A25" s="6">
        <v>23</v>
      </c>
      <c r="B25" s="6" t="s">
        <v>58</v>
      </c>
      <c r="C25" s="6">
        <v>26</v>
      </c>
      <c r="D25" s="4">
        <v>33</v>
      </c>
      <c r="E25" s="9" t="s">
        <v>17</v>
      </c>
      <c r="F25" s="20">
        <v>181004</v>
      </c>
      <c r="G25" s="20">
        <v>187201</v>
      </c>
      <c r="H25" s="7">
        <v>1137181</v>
      </c>
      <c r="I25" s="15">
        <f t="shared" si="1"/>
        <v>0.16461847322457904</v>
      </c>
      <c r="J25" s="11">
        <f t="shared" si="2"/>
        <v>1646.1847322457904</v>
      </c>
    </row>
    <row r="26" spans="1:10" x14ac:dyDescent="0.4">
      <c r="A26" s="6">
        <v>24</v>
      </c>
      <c r="B26" s="6" t="s">
        <v>53</v>
      </c>
      <c r="C26" s="6">
        <v>24</v>
      </c>
      <c r="D26" s="4">
        <v>20</v>
      </c>
      <c r="E26" s="9" t="s">
        <v>28</v>
      </c>
      <c r="F26" s="20">
        <v>302306</v>
      </c>
      <c r="G26" s="20">
        <v>310713</v>
      </c>
      <c r="H26" s="7">
        <v>1891346</v>
      </c>
      <c r="I26" s="15">
        <f t="shared" si="1"/>
        <v>0.16428141651501099</v>
      </c>
      <c r="J26" s="11">
        <f t="shared" si="2"/>
        <v>1642.8141651501098</v>
      </c>
    </row>
    <row r="27" spans="1:10" x14ac:dyDescent="0.4">
      <c r="A27" s="6">
        <v>25</v>
      </c>
      <c r="B27" s="6" t="s">
        <v>59</v>
      </c>
      <c r="C27" s="6">
        <v>23</v>
      </c>
      <c r="D27" s="4">
        <v>6</v>
      </c>
      <c r="E27" s="9" t="s">
        <v>9</v>
      </c>
      <c r="F27" s="20">
        <v>1009244</v>
      </c>
      <c r="G27" s="20">
        <v>1030435</v>
      </c>
      <c r="H27" s="18">
        <v>6279026</v>
      </c>
      <c r="I27" s="15">
        <f t="shared" si="1"/>
        <v>0.16410745870458252</v>
      </c>
      <c r="J27" s="11">
        <f t="shared" si="2"/>
        <v>1641.0745870458252</v>
      </c>
    </row>
    <row r="28" spans="1:10" x14ac:dyDescent="0.4">
      <c r="A28" s="6">
        <v>26</v>
      </c>
      <c r="B28" s="6" t="s">
        <v>59</v>
      </c>
      <c r="C28" s="6">
        <v>25</v>
      </c>
      <c r="D28" s="4">
        <v>40</v>
      </c>
      <c r="E28" s="9" t="s">
        <v>27</v>
      </c>
      <c r="F28" s="20">
        <v>147364</v>
      </c>
      <c r="G28" s="20">
        <v>151002</v>
      </c>
      <c r="H28" s="7">
        <v>923721</v>
      </c>
      <c r="I28" s="15">
        <f t="shared" si="1"/>
        <v>0.16347143780427206</v>
      </c>
      <c r="J28" s="11">
        <f t="shared" si="2"/>
        <v>1634.7143780427207</v>
      </c>
    </row>
    <row r="29" spans="1:10" x14ac:dyDescent="0.4">
      <c r="A29" s="6">
        <v>27</v>
      </c>
      <c r="B29" s="6" t="s">
        <v>53</v>
      </c>
      <c r="C29" s="6">
        <v>27</v>
      </c>
      <c r="D29" s="4">
        <v>22</v>
      </c>
      <c r="E29" s="9" t="s">
        <v>21</v>
      </c>
      <c r="F29" s="20">
        <v>276631</v>
      </c>
      <c r="G29" s="20">
        <v>283758</v>
      </c>
      <c r="H29" s="7">
        <v>1779770</v>
      </c>
      <c r="I29" s="15">
        <f t="shared" si="1"/>
        <v>0.1594352079201245</v>
      </c>
      <c r="J29" s="11">
        <f t="shared" si="2"/>
        <v>1594.352079201245</v>
      </c>
    </row>
    <row r="30" spans="1:10" x14ac:dyDescent="0.4">
      <c r="A30" s="6">
        <v>28</v>
      </c>
      <c r="B30" s="6" t="s">
        <v>53</v>
      </c>
      <c r="C30" s="6">
        <v>28</v>
      </c>
      <c r="D30" s="4">
        <v>45</v>
      </c>
      <c r="E30" s="9" t="s">
        <v>33</v>
      </c>
      <c r="F30" s="20">
        <v>106574</v>
      </c>
      <c r="G30" s="20">
        <v>108563</v>
      </c>
      <c r="H30" s="7">
        <v>697674</v>
      </c>
      <c r="I30" s="15">
        <f t="shared" si="1"/>
        <v>0.15560706003090269</v>
      </c>
      <c r="J30" s="11">
        <f t="shared" si="2"/>
        <v>1556.070600309027</v>
      </c>
    </row>
    <row r="31" spans="1:10" x14ac:dyDescent="0.4">
      <c r="A31" s="6">
        <v>29</v>
      </c>
      <c r="B31" s="6" t="s">
        <v>58</v>
      </c>
      <c r="C31" s="6">
        <v>30</v>
      </c>
      <c r="D31" s="4">
        <v>31</v>
      </c>
      <c r="E31" s="9" t="s">
        <v>1</v>
      </c>
      <c r="F31" s="20">
        <v>181997</v>
      </c>
      <c r="G31" s="20">
        <v>188960</v>
      </c>
      <c r="H31" s="7">
        <v>1246138</v>
      </c>
      <c r="I31" s="15">
        <f t="shared" si="1"/>
        <v>0.15163649611840743</v>
      </c>
      <c r="J31" s="11">
        <f t="shared" si="2"/>
        <v>1516.3649611840742</v>
      </c>
    </row>
    <row r="32" spans="1:10" x14ac:dyDescent="0.4">
      <c r="A32" s="6">
        <v>30</v>
      </c>
      <c r="B32" s="6" t="s">
        <v>59</v>
      </c>
      <c r="C32" s="6">
        <v>29</v>
      </c>
      <c r="D32" s="4">
        <v>10</v>
      </c>
      <c r="E32" s="9" t="s">
        <v>20</v>
      </c>
      <c r="F32" s="20">
        <v>535190</v>
      </c>
      <c r="G32" s="20">
        <v>548062</v>
      </c>
      <c r="H32" s="7">
        <v>3639226</v>
      </c>
      <c r="I32" s="15">
        <f t="shared" si="1"/>
        <v>0.15059850638569849</v>
      </c>
      <c r="J32" s="11">
        <f t="shared" si="2"/>
        <v>1505.9850638569849</v>
      </c>
    </row>
    <row r="33" spans="1:10" x14ac:dyDescent="0.4">
      <c r="A33" s="6">
        <v>31</v>
      </c>
      <c r="B33" s="6" t="s">
        <v>53</v>
      </c>
      <c r="C33" s="6">
        <v>31</v>
      </c>
      <c r="D33" s="4">
        <v>37</v>
      </c>
      <c r="E33" s="9" t="s">
        <v>16</v>
      </c>
      <c r="F33" s="20">
        <v>147426</v>
      </c>
      <c r="G33" s="20">
        <v>152932</v>
      </c>
      <c r="H33" s="7">
        <v>1042998</v>
      </c>
      <c r="I33" s="15">
        <f t="shared" si="1"/>
        <v>0.14662731855669905</v>
      </c>
      <c r="J33" s="11">
        <f t="shared" si="2"/>
        <v>1466.2731855669906</v>
      </c>
    </row>
    <row r="34" spans="1:10" x14ac:dyDescent="0.4">
      <c r="A34" s="6">
        <v>32</v>
      </c>
      <c r="B34" s="6" t="s">
        <v>53</v>
      </c>
      <c r="C34" s="6">
        <v>32</v>
      </c>
      <c r="D34" s="4">
        <v>46</v>
      </c>
      <c r="E34" s="9" t="s">
        <v>42</v>
      </c>
      <c r="F34" s="20">
        <v>94077</v>
      </c>
      <c r="G34" s="20">
        <v>97918</v>
      </c>
      <c r="H34" s="7">
        <v>673891</v>
      </c>
      <c r="I34" s="15">
        <f t="shared" si="1"/>
        <v>0.14530243021497541</v>
      </c>
      <c r="J34" s="11">
        <f t="shared" si="2"/>
        <v>1453.024302149754</v>
      </c>
    </row>
    <row r="35" spans="1:10" x14ac:dyDescent="0.4">
      <c r="A35" s="6">
        <v>33</v>
      </c>
      <c r="B35" s="6" t="s">
        <v>53</v>
      </c>
      <c r="C35" s="6">
        <v>33</v>
      </c>
      <c r="D35" s="4">
        <v>11</v>
      </c>
      <c r="E35" s="9" t="s">
        <v>10</v>
      </c>
      <c r="F35" s="20">
        <v>398014</v>
      </c>
      <c r="G35" s="20">
        <v>410296</v>
      </c>
      <c r="H35" s="7">
        <v>2868041</v>
      </c>
      <c r="I35" s="15">
        <f t="shared" si="1"/>
        <v>0.14305792699616218</v>
      </c>
      <c r="J35" s="11">
        <f t="shared" si="2"/>
        <v>1430.5792699616218</v>
      </c>
    </row>
    <row r="36" spans="1:10" x14ac:dyDescent="0.4">
      <c r="A36" s="6">
        <v>34</v>
      </c>
      <c r="B36" s="6" t="s">
        <v>58</v>
      </c>
      <c r="C36" s="6">
        <v>35</v>
      </c>
      <c r="D36" s="4">
        <v>19</v>
      </c>
      <c r="E36" s="9" t="s">
        <v>12</v>
      </c>
      <c r="F36" s="20">
        <v>265447</v>
      </c>
      <c r="G36" s="20">
        <v>275411</v>
      </c>
      <c r="H36" s="7">
        <v>1937626</v>
      </c>
      <c r="I36" s="15">
        <f t="shared" si="1"/>
        <v>0.14213836932411106</v>
      </c>
      <c r="J36" s="11">
        <f t="shared" si="2"/>
        <v>1421.3836932411107</v>
      </c>
    </row>
    <row r="37" spans="1:10" x14ac:dyDescent="0.4">
      <c r="A37" s="6">
        <v>35</v>
      </c>
      <c r="B37" s="6" t="s">
        <v>59</v>
      </c>
      <c r="C37" s="6">
        <v>34</v>
      </c>
      <c r="D37" s="4">
        <v>44</v>
      </c>
      <c r="E37" s="9" t="s">
        <v>31</v>
      </c>
      <c r="F37" s="20">
        <v>100670</v>
      </c>
      <c r="G37" s="20">
        <v>103049</v>
      </c>
      <c r="H37" s="7">
        <v>728633</v>
      </c>
      <c r="I37" s="15">
        <f t="shared" si="1"/>
        <v>0.14142785188153706</v>
      </c>
      <c r="J37" s="11">
        <f t="shared" si="2"/>
        <v>1414.2785188153705</v>
      </c>
    </row>
    <row r="38" spans="1:10" x14ac:dyDescent="0.4">
      <c r="A38" s="6">
        <v>36</v>
      </c>
      <c r="B38" s="6" t="s">
        <v>58</v>
      </c>
      <c r="C38" s="6">
        <v>37</v>
      </c>
      <c r="D38" s="4">
        <v>42</v>
      </c>
      <c r="E38" s="9" t="s">
        <v>13</v>
      </c>
      <c r="F38" s="20">
        <v>108691</v>
      </c>
      <c r="G38" s="20">
        <v>114108</v>
      </c>
      <c r="H38" s="7">
        <v>812056</v>
      </c>
      <c r="I38" s="15">
        <f t="shared" si="1"/>
        <v>0.14051740274069768</v>
      </c>
      <c r="J38" s="11">
        <f t="shared" si="2"/>
        <v>1405.1740274069768</v>
      </c>
    </row>
    <row r="39" spans="1:10" x14ac:dyDescent="0.4">
      <c r="A39" s="6">
        <v>37</v>
      </c>
      <c r="B39" s="6" t="s">
        <v>58</v>
      </c>
      <c r="C39" s="6">
        <v>39</v>
      </c>
      <c r="D39" s="4">
        <v>14</v>
      </c>
      <c r="E39" s="9" t="s">
        <v>2</v>
      </c>
      <c r="F39" s="20">
        <v>302188</v>
      </c>
      <c r="G39" s="20">
        <v>319997</v>
      </c>
      <c r="H39" s="7">
        <v>2303160</v>
      </c>
      <c r="I39" s="15">
        <f t="shared" si="1"/>
        <v>0.1389382413727227</v>
      </c>
      <c r="J39" s="11">
        <f t="shared" si="2"/>
        <v>1389.382413727227</v>
      </c>
    </row>
    <row r="40" spans="1:10" x14ac:dyDescent="0.4">
      <c r="A40" s="6">
        <v>38</v>
      </c>
      <c r="B40" s="6" t="s">
        <v>59</v>
      </c>
      <c r="C40" s="6">
        <v>36</v>
      </c>
      <c r="D40" s="4">
        <v>27</v>
      </c>
      <c r="E40" s="9" t="s">
        <v>30</v>
      </c>
      <c r="F40" s="20">
        <v>182213</v>
      </c>
      <c r="G40" s="20">
        <v>186598</v>
      </c>
      <c r="H40" s="7">
        <v>1355495</v>
      </c>
      <c r="I40" s="15">
        <f t="shared" si="1"/>
        <v>0.13766041187905526</v>
      </c>
      <c r="J40" s="11">
        <f t="shared" si="2"/>
        <v>1376.6041187905525</v>
      </c>
    </row>
    <row r="41" spans="1:10" x14ac:dyDescent="0.4">
      <c r="A41" s="6">
        <v>39</v>
      </c>
      <c r="B41" s="6" t="s">
        <v>59</v>
      </c>
      <c r="C41" s="6">
        <v>38</v>
      </c>
      <c r="D41" s="4">
        <v>28</v>
      </c>
      <c r="E41" s="9" t="s">
        <v>32</v>
      </c>
      <c r="F41" s="20">
        <v>178478</v>
      </c>
      <c r="G41" s="20">
        <v>183421</v>
      </c>
      <c r="H41" s="7">
        <v>1338811</v>
      </c>
      <c r="I41" s="15">
        <f t="shared" si="1"/>
        <v>0.13700290780401417</v>
      </c>
      <c r="J41" s="11">
        <f t="shared" si="2"/>
        <v>1370.0290780401417</v>
      </c>
    </row>
    <row r="42" spans="1:10" x14ac:dyDescent="0.4">
      <c r="A42" s="6">
        <v>40</v>
      </c>
      <c r="B42" s="6" t="s">
        <v>58</v>
      </c>
      <c r="C42" s="6">
        <v>42</v>
      </c>
      <c r="D42" s="4">
        <v>35</v>
      </c>
      <c r="E42" s="9" t="s">
        <v>4</v>
      </c>
      <c r="F42" s="20">
        <v>136266</v>
      </c>
      <c r="G42" s="20">
        <v>145593</v>
      </c>
      <c r="H42" s="7">
        <v>1077057</v>
      </c>
      <c r="I42" s="15">
        <f t="shared" si="1"/>
        <v>0.13517668981307396</v>
      </c>
      <c r="J42" s="11">
        <f t="shared" si="2"/>
        <v>1351.7668981307395</v>
      </c>
    </row>
    <row r="43" spans="1:10" x14ac:dyDescent="0.4">
      <c r="A43" s="6">
        <v>41</v>
      </c>
      <c r="B43" s="6" t="s">
        <v>59</v>
      </c>
      <c r="C43" s="6">
        <v>40</v>
      </c>
      <c r="D43" s="4">
        <v>47</v>
      </c>
      <c r="E43" s="9" t="s">
        <v>44</v>
      </c>
      <c r="F43" s="20">
        <v>72098</v>
      </c>
      <c r="G43" s="20">
        <v>74715</v>
      </c>
      <c r="H43" s="7">
        <v>555663</v>
      </c>
      <c r="I43" s="15">
        <f t="shared" si="1"/>
        <v>0.1344609952435199</v>
      </c>
      <c r="J43" s="11">
        <f t="shared" si="2"/>
        <v>1344.6099524351989</v>
      </c>
    </row>
    <row r="44" spans="1:10" x14ac:dyDescent="0.4">
      <c r="A44" s="6">
        <v>42</v>
      </c>
      <c r="B44" s="6" t="s">
        <v>58</v>
      </c>
      <c r="C44" s="6">
        <v>44</v>
      </c>
      <c r="D44" s="4">
        <v>16</v>
      </c>
      <c r="E44" s="9" t="s">
        <v>15</v>
      </c>
      <c r="F44" s="20">
        <v>257091</v>
      </c>
      <c r="G44" s="20">
        <v>274955</v>
      </c>
      <c r="H44" s="18">
        <v>2049023</v>
      </c>
      <c r="I44" s="15">
        <f t="shared" si="1"/>
        <v>0.13418834244417949</v>
      </c>
      <c r="J44" s="11">
        <f t="shared" si="2"/>
        <v>1341.8834244417949</v>
      </c>
    </row>
    <row r="45" spans="1:10" x14ac:dyDescent="0.4">
      <c r="A45" s="6">
        <v>43</v>
      </c>
      <c r="B45" s="6" t="s">
        <v>59</v>
      </c>
      <c r="C45" s="6">
        <v>41</v>
      </c>
      <c r="D45" s="4">
        <v>18</v>
      </c>
      <c r="E45" s="9" t="s">
        <v>11</v>
      </c>
      <c r="F45" s="20">
        <v>250202</v>
      </c>
      <c r="G45" s="20">
        <v>259782</v>
      </c>
      <c r="H45" s="7">
        <v>1942312</v>
      </c>
      <c r="I45" s="15">
        <f t="shared" si="1"/>
        <v>0.13374885188373445</v>
      </c>
      <c r="J45" s="11">
        <f t="shared" si="2"/>
        <v>1337.4885188373446</v>
      </c>
    </row>
    <row r="46" spans="1:10" x14ac:dyDescent="0.4">
      <c r="A46" s="6">
        <v>44</v>
      </c>
      <c r="B46" s="6" t="s">
        <v>59</v>
      </c>
      <c r="C46" s="6">
        <v>43</v>
      </c>
      <c r="D46" s="4">
        <v>38</v>
      </c>
      <c r="E46" s="9" t="s">
        <v>3</v>
      </c>
      <c r="F46" s="20">
        <v>121867</v>
      </c>
      <c r="G46" s="20">
        <v>128859</v>
      </c>
      <c r="H46" s="7">
        <v>965968</v>
      </c>
      <c r="I46" s="15">
        <f t="shared" si="1"/>
        <v>0.13339882894671459</v>
      </c>
      <c r="J46" s="11">
        <f t="shared" si="2"/>
        <v>1333.9882894671459</v>
      </c>
    </row>
    <row r="47" spans="1:10" x14ac:dyDescent="0.4">
      <c r="A47" s="6">
        <v>45</v>
      </c>
      <c r="B47" s="6" t="s">
        <v>58</v>
      </c>
      <c r="C47" s="6">
        <v>46</v>
      </c>
      <c r="D47" s="4">
        <v>21</v>
      </c>
      <c r="E47" s="9" t="s">
        <v>5</v>
      </c>
      <c r="F47" s="20">
        <v>222100</v>
      </c>
      <c r="G47" s="20">
        <v>235759</v>
      </c>
      <c r="H47" s="7">
        <v>1847950</v>
      </c>
      <c r="I47" s="15">
        <f t="shared" si="1"/>
        <v>0.12757866825401121</v>
      </c>
      <c r="J47" s="11">
        <f t="shared" si="2"/>
        <v>1275.786682540112</v>
      </c>
    </row>
    <row r="48" spans="1:10" x14ac:dyDescent="0.4">
      <c r="A48" s="6">
        <v>46</v>
      </c>
      <c r="B48" s="6" t="s">
        <v>59</v>
      </c>
      <c r="C48" s="6">
        <v>45</v>
      </c>
      <c r="D48" s="4">
        <v>15</v>
      </c>
      <c r="E48" s="9" t="s">
        <v>14</v>
      </c>
      <c r="F48" s="20">
        <v>269127</v>
      </c>
      <c r="G48" s="20">
        <v>282659</v>
      </c>
      <c r="H48" s="18">
        <v>2222004</v>
      </c>
      <c r="I48" s="15">
        <f t="shared" si="1"/>
        <v>0.12720904192791732</v>
      </c>
      <c r="J48" s="11">
        <f t="shared" si="2"/>
        <v>1272.0904192791731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129361</v>
      </c>
      <c r="G49" s="20">
        <v>136708</v>
      </c>
      <c r="H49" s="7">
        <v>1226430</v>
      </c>
      <c r="I49" s="15">
        <f t="shared" si="1"/>
        <v>0.11146824523209641</v>
      </c>
      <c r="J49" s="11">
        <f t="shared" si="2"/>
        <v>1114.6824523209641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2022-11-18T01:06:44Z</dcterms:modified>
</cp:coreProperties>
</file>